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8d59059c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dda96ea791249b9"/>
    <x:sheet xmlns:r="http://schemas.openxmlformats.org/officeDocument/2006/relationships" name="Evidence" sheetId="2" r:id="R79bf193db5634784"/>
    <x:sheet xmlns:r="http://schemas.openxmlformats.org/officeDocument/2006/relationships" name="Claims" sheetId="3" r:id="R799eefbf1a9040d1"/>
    <x:sheet xmlns:r="http://schemas.openxmlformats.org/officeDocument/2006/relationships" name="Claim Evidence Links" sheetId="4" r:id="R96170ac6ab3b4c60"/>
    <x:sheet xmlns:r="http://schemas.openxmlformats.org/officeDocument/2006/relationships" name="Population Effect" sheetId="5" r:id="R75733d82b21e44fe"/>
    <x:sheet xmlns:r="http://schemas.openxmlformats.org/officeDocument/2006/relationships" name="Conflicts" sheetId="6" r:id="R738f834f81c64607"/>
    <x:sheet xmlns:r="http://schemas.openxmlformats.org/officeDocument/2006/relationships" name="Review Distribution" sheetId="7" r:id="Re8d7e3bcd2084166"/>
    <x:sheet xmlns:r="http://schemas.openxmlformats.org/officeDocument/2006/relationships" name="Review Details" sheetId="8" r:id="R0cff7fbd211545c0"/>
    <x:sheet xmlns:r="http://schemas.openxmlformats.org/officeDocument/2006/relationships" name="Record Details" sheetId="9" r:id="R669a21a497094366"/>
    <x:sheet xmlns:r="http://schemas.openxmlformats.org/officeDocument/2006/relationships" name="Change Log" sheetId="10" r:id="R95c76cf0a65c4e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1F2937"/>
      <x:name val="Arial"/>
    </x:font>
    <x:font>
      <x:b/>
      <x:sz val="12"/>
      <x:color rgb="FF1F2937"/>
      <x:name val="Arial"/>
    </x:font>
    <x:font>
      <x:sz val="12"/>
      <x:color rgb="FF1F2937"/>
      <x:name val="Arial"/>
    </x:font>
    <x:font>
      <x:b/>
      <x:sz val="12"/>
      <x:color rgb="FF5B6573"/>
      <x:name val="Arial"/>
    </x:font>
    <x:font>
      <x:b/>
      <x:sz val="12"/>
      <x:color rgb="FFFFFFFF"/>
      <x:name val="Arial"/>
    </x:font>
    <x:font>
      <x:i/>
      <x:sz val="12"/>
      <x:color rgb="FF5B6573"/>
      <x:name val="Arial"/>
    </x:font>
    <x:font>
      <x:b/>
      <x:i/>
      <x:sz val="12"/>
      <x:color rgb="FF5B6573"/>
      <x:name val="Arial"/>
    </x:font>
    <x:font>
      <x:i/>
      <x:sz val="12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EDF4F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1F4E78"/>
      </x:bottom>
      <x:diagonal/>
    </x:border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0" fillId="0" borderId="2" xfId="0" applyNumberFormat="1" applyFont="1" applyFill="1" applyBorder="1"/>
    <x:xf numFmtId="0" fontId="2" fillId="2" borderId="2" xfId="0" applyNumberFormat="1" applyFont="1" applyFill="1" applyBorder="1"/>
    <x:xf numFmtId="0" fontId="3" fillId="0" borderId="2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8" fillId="5" borderId="2" xfId="0" applyNumberFormat="1" applyFont="1" applyFill="1" applyBorder="1" applyAlignment="1">
      <x:alignment vertical="top" wrapText="1"/>
    </x:xf>
    <x:xf numFmtId="0" fontId="3" fillId="5" borderId="2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3b85b24b44483" /><Relationship Type="http://schemas.openxmlformats.org/officeDocument/2006/relationships/theme" Target="/xl/theme/theme1.xml" Id="Rb6994d56fbb748a2" /><Relationship Type="http://schemas.openxmlformats.org/officeDocument/2006/relationships/sharedStrings" Target="/xl/sharedStrings.xml" Id="Re68204723fc14224" /><Relationship Type="http://schemas.openxmlformats.org/officeDocument/2006/relationships/worksheet" Target="/xl/worksheets/sheet1.xml" Id="Rfdda96ea791249b9" /><Relationship Type="http://schemas.openxmlformats.org/officeDocument/2006/relationships/worksheet" Target="/xl/worksheets/sheet2.xml" Id="R79bf193db5634784" /><Relationship Type="http://schemas.openxmlformats.org/officeDocument/2006/relationships/worksheet" Target="/xl/worksheets/sheet3.xml" Id="R799eefbf1a9040d1" /><Relationship Type="http://schemas.openxmlformats.org/officeDocument/2006/relationships/worksheet" Target="/xl/worksheets/sheet4.xml" Id="R96170ac6ab3b4c60" /><Relationship Type="http://schemas.openxmlformats.org/officeDocument/2006/relationships/worksheet" Target="/xl/worksheets/sheet5.xml" Id="R75733d82b21e44fe" /><Relationship Type="http://schemas.openxmlformats.org/officeDocument/2006/relationships/worksheet" Target="/xl/worksheets/sheet6.xml" Id="R738f834f81c64607" /><Relationship Type="http://schemas.openxmlformats.org/officeDocument/2006/relationships/worksheet" Target="/xl/worksheets/sheet7.xml" Id="Re8d7e3bcd2084166" /><Relationship Type="http://schemas.openxmlformats.org/officeDocument/2006/relationships/worksheet" Target="/xl/worksheets/sheet8.xml" Id="R0cff7fbd211545c0" /><Relationship Type="http://schemas.openxmlformats.org/officeDocument/2006/relationships/worksheet" Target="/xl/worksheets/sheet9.xml" Id="R669a21a497094366" /><Relationship Type="http://schemas.openxmlformats.org/officeDocument/2006/relationships/worksheet" Target="/xl/worksheets/sheet10.xml" Id="R95c76cf0a65c4e4c" /></Relationships>
</file>

<file path=xl/tables/table1.xml><?xml version="1.0" encoding="utf-8"?>
<x:table xmlns:x="http://schemas.openxmlformats.org/spreadsheetml/2006/main" id="1" name="EvidenceTable" displayName="EvidenceTable" ref="A7:E19" headerRowCount="1" totalsRowCount="0" totalsRowShown="0">
  <x:autoFilter ref="A7:E19"/>
  <x:tableColumns count="5">
    <x:tableColumn id="1" name="evidence_id"/>
    <x:tableColumn id="2" name="source_type"/>
    <x:tableColumn id="3" name="source_version"/>
    <x:tableColumn id="4" name="permission_status"/>
    <x:tableColumn id="5" name="own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aimsTable" displayName="ClaimsTable" ref="A7:E19" headerRowCount="1" totalsRowCount="0" totalsRowShown="0">
  <x:autoFilter ref="A7:E19"/>
  <x:tableColumns count="5">
    <x:tableColumn id="1" name="claim_id"/>
    <x:tableColumn id="2" name="claim_text_draft"/>
    <x:tableColumn id="3" name="lifecycle_state"/>
    <x:tableColumn id="4" name="wording_kind"/>
    <x:tableColumn id="5" name="review_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laimEvidenceLinksTable" displayName="ClaimEvidenceLinksTable" ref="A7:E19" headerRowCount="1" totalsRowCount="0" totalsRowShown="0">
  <x:autoFilter ref="A7:E19"/>
  <x:tableColumns count="5">
    <x:tableColumn id="1" name="claim_id"/>
    <x:tableColumn id="2" name="evidence_id"/>
    <x:tableColumn id="3" name="evidence_vs_claim_assessment"/>
    <x:tableColumn id="4" name="limitation"/>
    <x:tableColumn id="5" name="certaint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opulationEffectTable" displayName="PopulationEffectTable" ref="A7:E19" headerRowCount="1" totalsRowCount="0" totalsRowShown="0">
  <x:autoFilter ref="A7:E19"/>
  <x:tableColumns count="5">
    <x:tableColumn id="1" name="evidence_id"/>
    <x:tableColumn id="2" name="population_comparator"/>
    <x:tableColumn id="3" name="effect_CI"/>
    <x:tableColumn id="4" name="timepoint"/>
    <x:tableColumn id="5" name="source_locato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onflictsTable" displayName="ConflictsTable" ref="A7:E19" headerRowCount="1" totalsRowCount="0" totalsRowShown="0">
  <x:autoFilter ref="A7:E19"/>
  <x:tableColumns count="5">
    <x:tableColumn id="1" name="conflict_id"/>
    <x:tableColumn id="2" name="record_ids"/>
    <x:tableColumn id="3" name="impact"/>
    <x:tableColumn id="4" name="resolution"/>
    <x:tableColumn id="5" name="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eviewDistributionTable" displayName="ReviewDistributionTable" ref="A7:E19" headerRowCount="1" totalsRowCount="0" totalsRowShown="0">
  <x:autoFilter ref="A7:E19"/>
  <x:tableColumns count="5">
    <x:tableColumn id="1" name="review_id"/>
    <x:tableColumn id="2" name="claim_id"/>
    <x:tableColumn id="3" name="MLR_review"/>
    <x:tableColumn id="4" name="distribution_control"/>
    <x:tableColumn id="5" name="decis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ReviewDetailsTable" displayName="ReviewDetailsTable" ref="A7:E19" headerRowCount="1" totalsRowCount="0" totalsRowShown="0">
  <x:autoFilter ref="A7:E19"/>
  <x:tableColumns count="5">
    <x:tableColumn id="1" name="review_id"/>
    <x:tableColumn id="2" name="reviewer_date"/>
    <x:tableColumn id="3" name="review_scope"/>
    <x:tableColumn id="4" name="rationale"/>
    <x:tableColumn id="5" name="source_location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RecordDetailsTable" displayName="RecordDetailsTable" ref="A7:E19" headerRowCount="1" totalsRowCount="0" totalsRowShown="0">
  <x:autoFilter ref="A7:E19"/>
  <x:tableColumns count="5">
    <x:tableColumn id="1" name="record_id"/>
    <x:tableColumn id="2" name="field_name"/>
    <x:tableColumn id="3" name="value"/>
    <x:tableColumn id="4" name="source_locator"/>
    <x:tableColumn id="5" name="owner_dat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hangeLogTable" displayName="ChangeLogTable" ref="A7:D19" headerRowCount="1" totalsRowCount="0" totalsRowShown="0">
  <x:autoFilter ref="A7:D19"/>
  <x:tableColumns count="4">
    <x:tableColumn id="1" name="change_id"/>
    <x:tableColumn id="2" name="affected_ids"/>
    <x:tableColumn id="3" name="rationale_impact"/>
    <x:tableColumn id="4" name="approver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87d62b695f846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7d099c94c004a2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9e7581e630048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0dcc92a601548e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82a85231beb4f9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34912344b06487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c766446615f7469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fc38b17b0ae245a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74ec0dba4db5429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66" hidden="0" customWidth="1"/>
  </x:cols>
  <x:sheetData>
    <x:row r="2">
      <x:c r="A2" s="1" t="str">
        <x:v>Dossier claim and evidence working workbook</x:v>
      </x:c>
    </x:row>
    <x:row r="3">
      <x:c r="A3" s="2"/>
      <x:c r="B3" s="2"/>
      <x:c r="C3" s="2"/>
      <x:c r="D3" s="2"/>
      <x:c r="E3" s="2"/>
    </x:row>
    <x:row r="5" ht="15" hidden="0" customHeight="1">
      <x:c r="A5" s="11" t="str">
        <x:v>Workbook ID</x:v>
      </x:c>
      <x:c r="B5" s="12" t="str">
        <x:v>[assign stable workbook ID]</x:v>
      </x:c>
    </x:row>
    <x:row r="6" ht="28.799999237060547" hidden="0" customHeight="1">
      <x:c r="A6" s="11" t="str">
        <x:v>Analysis or TRACE-ID</x:v>
      </x:c>
      <x:c r="B6" s="12" t="str">
        <x:v>[assign stable analysis ID]</x:v>
      </x:c>
    </x:row>
    <x:row r="7" ht="28.799999237060547" hidden="0" customHeight="1">
      <x:c r="A7" s="11" t="str">
        <x:v>Purpose</x:v>
      </x:c>
      <x:c r="B7" s="12" t="str">
        <x:v>Maintain a traceable working record that links drafted dossier claims to evidence, limitations, review, and controlled distribution decisions.</x:v>
      </x:c>
    </x:row>
    <x:row r="8" ht="43.20000076293945" hidden="0" customHeight="1">
      <x:c r="A8" s="11" t="str">
        <x:v>Source guidance</x:v>
      </x:c>
      <x:c r="B8" s="12" t="str">
        <x:v>Use with the dossier evidence worksheet and AMCP editorial templates. This workbook does not approve claims or replace medical, legal, regulatory, or compliance review.</x:v>
      </x:c>
    </x:row>
    <x:row r="9" ht="15" hidden="0" customHeight="1">
      <x:c r="A9" s="11" t="str">
        <x:v>Working owner</x:v>
      </x:c>
      <x:c r="B9" s="12" t="str">
        <x:v>[name / team]</x:v>
      </x:c>
    </x:row>
    <x:row r="10" ht="15" hidden="0" customHeight="1">
      <x:c r="A10" s="11" t="str">
        <x:v>Version</x:v>
      </x:c>
      <x:c r="B10" s="12" t="str">
        <x:v>v0.1 — working copy</x:v>
      </x:c>
    </x:row>
    <x:row r="11" ht="15" hidden="0" customHeight="1">
      <x:c r="A11" s="11" t="str">
        <x:v>Last updated</x:v>
      </x:c>
      <x:c r="B11" s="12" t="str">
        <x:v>[yyyy-mm-dd]</x:v>
      </x:c>
    </x:row>
    <x:row r="12"/>
    <x:row r="13" ht="15" hidden="0" customHeight="1">
      <x:c r="A13" s="13" t="str">
        <x:v>How to use this workbook</x:v>
      </x:c>
    </x:row>
    <x:row r="14" ht="28.799999237060547" hidden="0" customHeight="1">
      <x:c r="A14" s="15" t="str">
        <x:v>1</x:v>
      </x:c>
      <x:c r="B14" s="17" t="str">
        <x:v>Enter working records in the blank table rows. The synthetic example below each table is a format guide only.</x:v>
      </x:c>
    </x:row>
    <x:row r="15" ht="28.799999237060547" hidden="0" customHeight="1">
      <x:c r="A15" s="15" t="str">
        <x:v>2</x:v>
      </x:c>
      <x:c r="B15" s="17" t="str">
        <x:v>Assign a stable ID before linking a record across sheets. Do not reuse IDs after an update.</x:v>
      </x:c>
    </x:row>
    <x:row r="16" ht="15" hidden="0" customHeight="1">
      <x:c r="A16" s="15" t="str">
        <x:v>3</x:v>
      </x:c>
      <x:c r="B16" s="17" t="str">
        <x:v>Use the status dropdowns to record human work state. A status is not an approval.</x:v>
      </x:c>
    </x:row>
    <x:row r="17" ht="28.799999237060547" hidden="0" customHeight="1">
      <x:c r="A17" s="15" t="str">
        <x:v>4</x:v>
      </x:c>
      <x:c r="B17" s="17" t="str">
        <x:v>Use Record Details for evidence locations, named owners, execution evidence, and implementation notes that do not fit the linked table.</x:v>
      </x:c>
    </x:row>
    <x:row r="18" ht="28.799999237060547" hidden="0" customHeight="1">
      <x:c r="A18" s="15" t="str">
        <x:v>5</x:v>
      </x:c>
      <x:c r="B18" s="17" t="str">
        <x:v>Record material changes in Change Log, including affected IDs and the reviewer/approver date.</x:v>
      </x:c>
    </x:row>
    <x:row r="19"/>
    <x:row r="20" ht="15" hidden="0" customHeight="1">
      <x:c r="A20" s="20" t="str">
        <x:v>Administrative count — Conflicts rows 8–19 (12 prepared rows)</x:v>
      </x:c>
      <x:c r="B20" s="21" t="str"/>
    </x:row>
    <x:row r="21" ht="15" hidden="0" customHeight="1">
      <x:c r="A21" s="22" t="str">
        <x:v>Status value</x:v>
      </x:c>
      <x:c r="B21" s="22" t="str">
        <x:v>Count in prepared rows</x:v>
      </x:c>
    </x:row>
    <x:row r="22" ht="15" hidden="0" customHeight="1">
      <x:c r="A22" s="23" t="str">
        <x:v>Open</x:v>
      </x:c>
      <x:c r="B22" s="48" t="n">
        <x:f>COUNTIF('Conflicts'!$E$8:$E$19,"Open")</x:f>
        <x:v>0</x:v>
      </x:c>
    </x:row>
    <x:row r="23"/>
    <x:row r="24" ht="28.799999237060547" hidden="0" customHeight="1">
      <x:c r="A24" s="25" t="str">
        <x:v>If you add working rows, extend the count formula before using this administrative tracker. It does not assess readiness or approve a decision.</x:v>
      </x:c>
    </x:row>
  </x:sheetData>
  <x:mergeCells>
    <x:mergeCell ref="A20:B20"/>
    <x:mergeCell ref="A24:B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Evidence inventory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evidence_id</x:v>
      </x:c>
      <x:c r="B7" s="34" t="str">
        <x:v>source_type</x:v>
      </x:c>
      <x:c r="C7" s="34" t="str">
        <x:v>source_version</x:v>
      </x:c>
      <x:c r="D7" s="34" t="str">
        <x:v>permission_status</x:v>
      </x:c>
      <x:c r="E7" s="34" t="str">
        <x:v>owner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evidence_id</x:v>
      </x:c>
      <x:c r="B24" s="44" t="str">
        <x:v>source_type</x:v>
      </x:c>
      <x:c r="C24" s="44" t="str">
        <x:v>source_version</x:v>
      </x:c>
      <x:c r="D24" s="44" t="str">
        <x:v>permission_status</x:v>
      </x:c>
      <x:c r="E24" s="44" t="str">
        <x:v>owner</x:v>
      </x:c>
    </x:row>
    <x:row r="25" ht="28.799999237060547" hidden="0" customHeight="1">
      <x:c r="A25" s="45" t="str">
        <x:v>EVD-SYN-201</x:v>
      </x:c>
      <x:c r="B25" s="45" t="str">
        <x:v>Synthetic randomized-study record</x:v>
      </x:c>
      <x:c r="C25" s="45" t="str">
        <x:v>SYN-201 protocol v0.3; synthetic table 4</x:v>
      </x:c>
      <x:c r="D25" s="45" t="str">
        <x:v>Restricted</x:v>
      </x:c>
      <x:c r="E25" s="45" t="str">
        <x:v>Evidence steward</x:v>
      </x:c>
    </x:row>
  </x:sheetData>
  <x:mergeCells>
    <x:mergeCell ref="A5:E5"/>
    <x:mergeCell ref="A23:E23"/>
  </x:mergeCells>
  <x:dataValidations count="1">
    <x:dataValidation type="list" sqref="D8:D19">
      <x:formula1>"Not assessed,Cleared,Pending,Restricted"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7d62b695f8469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Draft claim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claim_id</x:v>
      </x:c>
      <x:c r="B7" s="34" t="str">
        <x:v>claim_text_draft</x:v>
      </x:c>
      <x:c r="C7" s="34" t="str">
        <x:v>lifecycle_state</x:v>
      </x:c>
      <x:c r="D7" s="34" t="str">
        <x:v>wording_kind</x:v>
      </x:c>
      <x:c r="E7" s="34" t="str">
        <x:v>review_status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claim_id</x:v>
      </x:c>
      <x:c r="B24" s="44" t="str">
        <x:v>claim_text_draft</x:v>
      </x:c>
      <x:c r="C24" s="44" t="str">
        <x:v>lifecycle_state</x:v>
      </x:c>
      <x:c r="D24" s="44" t="str">
        <x:v>wording_kind</x:v>
      </x:c>
      <x:c r="E24" s="44" t="str">
        <x:v>review_status</x:v>
      </x:c>
    </x:row>
    <x:row r="25" ht="57.599998474121094" hidden="0" customHeight="1">
      <x:c r="A25" s="45" t="str">
        <x:v>CLM-SYN-201</x:v>
      </x:c>
      <x:c r="B25" s="45" t="str">
        <x:v>In synthetic Trial SYN-201, 18 of 60 versus 15 of 60 met the endpoint at week 12; the synthetic risk ratio was 1.20 (log-Wald 95% CI 0.67–2.15).</x:v>
      </x:c>
      <x:c r="C25" s="45" t="str">
        <x:v>C</x:v>
      </x:c>
      <x:c r="D25" s="45" t="str">
        <x:v>Factual</x:v>
      </x:c>
      <x:c r="E25" s="45" t="str">
        <x:v>Draft</x:v>
      </x:c>
    </x:row>
  </x:sheetData>
  <x:mergeCells>
    <x:mergeCell ref="A5:E5"/>
    <x:mergeCell ref="A23:E23"/>
  </x:mergeCells>
  <x:dataValidations count="3">
    <x:dataValidation type="list" sqref="C8:C19">
      <x:formula1>"A,B,C"</x:formula1>
    </x:dataValidation>
    <x:dataValidation type="list" sqref="D8:D19">
      <x:formula1>"Factual,Interpretive,Contextual"</x:formula1>
    </x:dataValidation>
    <x:dataValidation type="list" sqref="E8:E19">
      <x:formula1>"Draft,Revise,Cleared for named use"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d099c94c004a2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Claim-to-evidence links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claim_id</x:v>
      </x:c>
      <x:c r="B7" s="34" t="str">
        <x:v>evidence_id</x:v>
      </x:c>
      <x:c r="C7" s="34" t="str">
        <x:v>evidence_vs_claim_assessment</x:v>
      </x:c>
      <x:c r="D7" s="34" t="str">
        <x:v>limitation</x:v>
      </x:c>
      <x:c r="E7" s="34" t="str">
        <x:v>certainty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claim_id</x:v>
      </x:c>
      <x:c r="B24" s="44" t="str">
        <x:v>evidence_id</x:v>
      </x:c>
      <x:c r="C24" s="44" t="str">
        <x:v>evidence_vs_claim_assessment</x:v>
      </x:c>
      <x:c r="D24" s="44" t="str">
        <x:v>limitation</x:v>
      </x:c>
      <x:c r="E24" s="44" t="str">
        <x:v>certainty</x:v>
      </x:c>
    </x:row>
    <x:row r="25" ht="28.799999237060547" hidden="0" customHeight="1">
      <x:c r="A25" s="45" t="str">
        <x:v>CLM-SYN-201</x:v>
      </x:c>
      <x:c r="B25" s="45" t="str">
        <x:v>EVD-SYN-201</x:v>
      </x:c>
      <x:c r="C25" s="45" t="str">
        <x:v>Supports factual synthetic description only</x:v>
      </x:c>
      <x:c r="D25" s="45" t="str">
        <x:v>Small synthetic example; log-Wald interval includes no difference</x:v>
      </x:c>
      <x:c r="E25" s="45" t="str">
        <x:v>Not assessed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79e7581e630048f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Population and effect details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evidence_id</x:v>
      </x:c>
      <x:c r="B7" s="34" t="str">
        <x:v>population_comparator</x:v>
      </x:c>
      <x:c r="C7" s="34" t="str">
        <x:v>effect_CI</x:v>
      </x:c>
      <x:c r="D7" s="34" t="str">
        <x:v>timepoint</x:v>
      </x:c>
      <x:c r="E7" s="34" t="str">
        <x:v>source_locator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evidence_id</x:v>
      </x:c>
      <x:c r="B24" s="44" t="str">
        <x:v>population_comparator</x:v>
      </x:c>
      <x:c r="C24" s="44" t="str">
        <x:v>effect_CI</x:v>
      </x:c>
      <x:c r="D24" s="44" t="str">
        <x:v>timepoint</x:v>
      </x:c>
      <x:c r="E24" s="44" t="str">
        <x:v>source_locator</x:v>
      </x:c>
    </x:row>
    <x:row r="25" ht="28.799999237060547" hidden="0" customHeight="1">
      <x:c r="A25" s="45" t="str">
        <x:v>EVD-SYN-201</x:v>
      </x:c>
      <x:c r="B25" s="45" t="str">
        <x:v>Synthetic adults; investigational use versus synthetic control</x:v>
      </x:c>
      <x:c r="C25" s="45" t="str">
        <x:v>RR 1.20 (log-Wald 95% CI 0.67–2.15)</x:v>
      </x:c>
      <x:c r="D25" s="45" t="str">
        <x:v>Week 12</x:v>
      </x:c>
      <x:c r="E25" s="45" t="str">
        <x:v>Synthetic table 4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10dcc92a601548e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Conflicting evidence or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conflict_id</x:v>
      </x:c>
      <x:c r="B7" s="34" t="str">
        <x:v>record_ids</x:v>
      </x:c>
      <x:c r="C7" s="34" t="str">
        <x:v>impact</x:v>
      </x:c>
      <x:c r="D7" s="34" t="str">
        <x:v>resolution</x:v>
      </x:c>
      <x:c r="E7" s="34" t="str">
        <x:v>status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conflict_id</x:v>
      </x:c>
      <x:c r="B24" s="44" t="str">
        <x:v>record_ids</x:v>
      </x:c>
      <x:c r="C24" s="44" t="str">
        <x:v>impact</x:v>
      </x:c>
      <x:c r="D24" s="44" t="str">
        <x:v>resolution</x:v>
      </x:c>
      <x:c r="E24" s="44" t="str">
        <x:v>status</x:v>
      </x:c>
    </x:row>
    <x:row r="25" ht="28.799999237060547" hidden="0" customHeight="1">
      <x:c r="A25" s="45" t="str">
        <x:v>CNF-SYN-201</x:v>
      </x:c>
      <x:c r="B25" s="45" t="str">
        <x:v>CLM-SYN-201; EVD-SYN-201</x:v>
      </x:c>
      <x:c r="C25" s="45" t="str">
        <x:v>No authorization for external distribution</x:v>
      </x:c>
      <x:c r="D25" s="45" t="str">
        <x:v>Internal training example only</x:v>
      </x:c>
      <x:c r="E25" s="45" t="str">
        <x:v>Open</x:v>
      </x:c>
    </x:row>
  </x:sheetData>
  <x:mergeCells>
    <x:mergeCell ref="A5:E5"/>
    <x:mergeCell ref="A23:E23"/>
  </x:mergeCells>
  <x:dataValidations count="1">
    <x:dataValidation type="list" sqref="E8:E19">
      <x:formula1>"Open,Resolved,Accepted with limitation"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2a85231beb4f95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Review and distribution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review_id</x:v>
      </x:c>
      <x:c r="B7" s="34" t="str">
        <x:v>claim_id</x:v>
      </x:c>
      <x:c r="C7" s="34" t="str">
        <x:v>MLR_review</x:v>
      </x:c>
      <x:c r="D7" s="34" t="str">
        <x:v>distribution_control</x:v>
      </x:c>
      <x:c r="E7" s="34" t="str">
        <x:v>decision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review_id</x:v>
      </x:c>
      <x:c r="B24" s="44" t="str">
        <x:v>claim_id</x:v>
      </x:c>
      <x:c r="C24" s="44" t="str">
        <x:v>MLR_review</x:v>
      </x:c>
      <x:c r="D24" s="44" t="str">
        <x:v>distribution_control</x:v>
      </x:c>
      <x:c r="E24" s="44" t="str">
        <x:v>decision</x:v>
      </x:c>
    </x:row>
    <x:row r="25" ht="15" hidden="0" customHeight="1">
      <x:c r="A25" s="45" t="str">
        <x:v>REV-SYN-201</x:v>
      </x:c>
      <x:c r="B25" s="45" t="str">
        <x:v>CLM-SYN-201</x:v>
      </x:c>
      <x:c r="C25" s="45" t="str">
        <x:v>Not reviewed</x:v>
      </x:c>
      <x:c r="D25" s="45" t="str">
        <x:v>Draft only</x:v>
      </x:c>
      <x:c r="E25" s="45" t="str">
        <x:v>Hold</x:v>
      </x:c>
    </x:row>
  </x:sheetData>
  <x:mergeCells>
    <x:mergeCell ref="A5:E5"/>
    <x:mergeCell ref="A23:E23"/>
  </x:mergeCells>
  <x:dataValidations count="2">
    <x:dataValidation type="list" sqref="C8:C19">
      <x:formula1>"Not reviewed,In review,Needs revision,Human review complete"</x:formula1>
    </x:dataValidation>
    <x:dataValidation type="list" sqref="D8:D19">
      <x:formula1>"Not determined,Draft only,Approved channel,Restricted channel"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4912344b06487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Review evidence and rationale details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review_id</x:v>
      </x:c>
      <x:c r="B7" s="34" t="str">
        <x:v>reviewer_date</x:v>
      </x:c>
      <x:c r="C7" s="34" t="str">
        <x:v>review_scope</x:v>
      </x:c>
      <x:c r="D7" s="34" t="str">
        <x:v>rationale</x:v>
      </x:c>
      <x:c r="E7" s="34" t="str">
        <x:v>source_locations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review_id</x:v>
      </x:c>
      <x:c r="B24" s="44" t="str">
        <x:v>reviewer_date</x:v>
      </x:c>
      <x:c r="C24" s="44" t="str">
        <x:v>review_scope</x:v>
      </x:c>
      <x:c r="D24" s="44" t="str">
        <x:v>rationale</x:v>
      </x:c>
      <x:c r="E24" s="44" t="str">
        <x:v>source_locations</x:v>
      </x:c>
    </x:row>
    <x:row r="25" ht="28.799999237060547" hidden="0" customHeight="1">
      <x:c r="A25" s="45" t="str">
        <x:v>REV-SYN-201</x:v>
      </x:c>
      <x:c r="B25" s="45" t="str">
        <x:v>[reviewer / yyyy-mm-dd]</x:v>
      </x:c>
      <x:c r="C25" s="45" t="str">
        <x:v>Named audience and use</x:v>
      </x:c>
      <x:c r="D25" s="45" t="str">
        <x:v>Synthetic training example; no external distribution</x:v>
      </x:c>
      <x:c r="E25" s="45" t="str">
        <x:v>DOS-01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c766446615f74698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Evidence, owner, and implementation details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record_id</x:v>
      </x:c>
      <x:c r="B7" s="34" t="str">
        <x:v>field_name</x:v>
      </x:c>
      <x:c r="C7" s="34" t="str">
        <x:v>value</x:v>
      </x:c>
      <x:c r="D7" s="34" t="str">
        <x:v>source_locator</x:v>
      </x:c>
      <x:c r="E7" s="34" t="str">
        <x:v>owner_date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record_id</x:v>
      </x:c>
      <x:c r="B24" s="44" t="str">
        <x:v>field_name</x:v>
      </x:c>
      <x:c r="C24" s="44" t="str">
        <x:v>value</x:v>
      </x:c>
      <x:c r="D24" s="44" t="str">
        <x:v>source_locator</x:v>
      </x:c>
      <x:c r="E24" s="44" t="str">
        <x:v>owner_date</x:v>
      </x:c>
    </x:row>
    <x:row r="25" ht="15" hidden="0" customHeight="1">
      <x:c r="A25" s="45" t="str">
        <x:v>CLM-SYN-201</x:v>
      </x:c>
      <x:c r="B25" s="45" t="str">
        <x:v>uncertainty method</x:v>
      </x:c>
      <x:c r="C25" s="45" t="str">
        <x:v>Log-Wald 95% CI 0.67–2.15</x:v>
      </x:c>
      <x:c r="D25" s="45" t="str">
        <x:v>Synthetic table 4</x:v>
      </x:c>
      <x:c r="E25" s="45" t="str">
        <x:v>Evidence steward / [yyyy-mm-dd]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fc38b17b0ae245ac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Change log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change_id</x:v>
      </x:c>
      <x:c r="B7" s="34" t="str">
        <x:v>affected_ids</x:v>
      </x:c>
      <x:c r="C7" s="34" t="str">
        <x:v>rationale_impact</x:v>
      </x:c>
      <x:c r="D7" s="34" t="str">
        <x:v>approver_date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change_id</x:v>
      </x:c>
      <x:c r="B24" s="44" t="str">
        <x:v>affected_ids</x:v>
      </x:c>
      <x:c r="C24" s="44" t="str">
        <x:v>rationale_impact</x:v>
      </x:c>
      <x:c r="D24" s="44" t="str">
        <x:v>approver_date</x:v>
      </x:c>
    </x:row>
    <x:row r="25" ht="15" hidden="0" customHeight="1">
      <x:c r="A25" s="45" t="str">
        <x:v>CHG-EX-001</x:v>
      </x:c>
      <x:c r="B25" s="45" t="str">
        <x:v>[stable IDs]</x:v>
      </x:c>
      <x:c r="C25" s="45" t="str">
        <x:v>Example change rationale — replace</x:v>
      </x:c>
      <x:c r="D25" s="45" t="str">
        <x:v>[yyyy-mm-dd]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74ec0dba4db54295"/>
  </x:tableParts>
</x:worksheet>
</file>